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<sst xmlns="http://schemas.openxmlformats.org/spreadsheetml/2006/main" count="356" uniqueCount="116">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</sst>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G34">
      <selection activeCell="P54" sqref="P5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14"/>
      <c r="B2" s="16"/>
      <c r="C2" s="16"/>
      <c r="D2" s="17" t="s">
        <v>5</v>
      </c>
      <c r="E2" s="18" t="s">
        <v>6</v>
      </c>
      <c r="F2" s="18" t="s">
        <v>7</v>
      </c>
      <c r="G2" s="19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4"/>
      <c r="B3" s="16"/>
      <c r="C3" s="16"/>
      <c r="D3" s="17"/>
      <c r="E3" s="18"/>
      <c r="F3" s="18"/>
      <c r="G3" s="19"/>
      <c r="H3" s="1" t="s">
        <v>5</v>
      </c>
      <c r="I3" s="2" t="s">
        <v>13</v>
      </c>
      <c r="J3" s="2" t="s">
        <v>14</v>
      </c>
      <c r="K3" s="2" t="s">
        <v>15</v>
      </c>
      <c r="L3" s="2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17541</v>
      </c>
      <c r="D4">
        <v>13970</v>
      </c>
      <c r="E4">
        <v>13951</v>
      </c>
      <c r="F4">
        <v>19</v>
      </c>
      <c r="G4">
        <v>0</v>
      </c>
      <c r="H4">
        <v>19</v>
      </c>
      <c r="I4">
        <v>19</v>
      </c>
      <c r="J4">
        <v>0</v>
      </c>
      <c r="K4">
        <v>0</v>
      </c>
      <c r="L4">
        <v>50</v>
      </c>
      <c r="M4">
        <v>50</v>
      </c>
      <c r="N4">
        <v>15</v>
      </c>
      <c r="O4">
        <v>35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6035</v>
      </c>
      <c r="D5">
        <v>4785</v>
      </c>
      <c r="E5">
        <v>4775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16</v>
      </c>
      <c r="M5">
        <v>16</v>
      </c>
      <c r="N5">
        <v>5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13193</v>
      </c>
      <c r="D6">
        <v>9934</v>
      </c>
      <c r="E6">
        <v>9907</v>
      </c>
      <c r="F6">
        <v>27</v>
      </c>
      <c r="G6">
        <v>0</v>
      </c>
      <c r="H6">
        <v>27</v>
      </c>
      <c r="I6">
        <v>27</v>
      </c>
      <c r="J6">
        <v>0</v>
      </c>
      <c r="K6">
        <v>0</v>
      </c>
      <c r="L6">
        <v>48</v>
      </c>
      <c r="M6">
        <v>48</v>
      </c>
      <c r="N6">
        <v>29</v>
      </c>
      <c r="O6">
        <v>19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5678</v>
      </c>
      <c r="D7">
        <v>4403</v>
      </c>
      <c r="E7">
        <v>4398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9</v>
      </c>
      <c r="M7">
        <v>9</v>
      </c>
      <c r="N7">
        <v>6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5584</v>
      </c>
      <c r="D8">
        <v>4406</v>
      </c>
      <c r="E8">
        <v>4390</v>
      </c>
      <c r="F8">
        <v>16</v>
      </c>
      <c r="G8">
        <v>0</v>
      </c>
      <c r="H8">
        <v>16</v>
      </c>
      <c r="I8">
        <v>13</v>
      </c>
      <c r="J8">
        <v>3</v>
      </c>
      <c r="K8">
        <v>0</v>
      </c>
      <c r="L8">
        <v>17</v>
      </c>
      <c r="M8">
        <v>17</v>
      </c>
      <c r="N8">
        <v>8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4012</v>
      </c>
      <c r="D9">
        <v>3256</v>
      </c>
      <c r="E9">
        <v>3237</v>
      </c>
      <c r="F9">
        <v>19</v>
      </c>
      <c r="G9">
        <v>0</v>
      </c>
      <c r="H9">
        <v>19</v>
      </c>
      <c r="I9">
        <v>19</v>
      </c>
      <c r="J9">
        <v>0</v>
      </c>
      <c r="K9">
        <v>0</v>
      </c>
      <c r="L9">
        <v>15</v>
      </c>
      <c r="M9">
        <v>15</v>
      </c>
      <c r="N9">
        <v>8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4151</v>
      </c>
      <c r="D10">
        <v>3234</v>
      </c>
      <c r="E10">
        <v>3214</v>
      </c>
      <c r="F10">
        <v>20</v>
      </c>
      <c r="G10">
        <v>0</v>
      </c>
      <c r="H10">
        <v>20</v>
      </c>
      <c r="I10">
        <v>20</v>
      </c>
      <c r="J10">
        <v>0</v>
      </c>
      <c r="K10">
        <v>0</v>
      </c>
      <c r="L10">
        <v>23</v>
      </c>
      <c r="M10">
        <v>23</v>
      </c>
      <c r="N10">
        <v>19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4457</v>
      </c>
      <c r="D11">
        <v>3500</v>
      </c>
      <c r="E11">
        <v>3474</v>
      </c>
      <c r="F11">
        <v>26</v>
      </c>
      <c r="G11">
        <v>0</v>
      </c>
      <c r="H11">
        <v>26</v>
      </c>
      <c r="I11">
        <v>24</v>
      </c>
      <c r="J11">
        <v>2</v>
      </c>
      <c r="K11">
        <v>0</v>
      </c>
      <c r="L11">
        <v>2</v>
      </c>
      <c r="M11">
        <v>2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5437</v>
      </c>
      <c r="D12">
        <v>4280</v>
      </c>
      <c r="E12">
        <v>4264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4</v>
      </c>
      <c r="M12">
        <v>4</v>
      </c>
      <c r="N12">
        <v>1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10589</v>
      </c>
      <c r="D13">
        <v>7969</v>
      </c>
      <c r="E13">
        <v>7954</v>
      </c>
      <c r="F13">
        <v>15</v>
      </c>
      <c r="G13">
        <v>0</v>
      </c>
      <c r="H13">
        <v>15</v>
      </c>
      <c r="I13">
        <v>14</v>
      </c>
      <c r="J13">
        <v>1</v>
      </c>
      <c r="K13">
        <v>0</v>
      </c>
      <c r="L13">
        <v>20</v>
      </c>
      <c r="M13">
        <v>20</v>
      </c>
      <c r="N13">
        <v>16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7679</v>
      </c>
      <c r="D14">
        <v>5932</v>
      </c>
      <c r="E14">
        <v>5921</v>
      </c>
      <c r="F14">
        <v>11</v>
      </c>
      <c r="G14">
        <v>0</v>
      </c>
      <c r="H14">
        <v>11</v>
      </c>
      <c r="I14">
        <v>9</v>
      </c>
      <c r="J14">
        <v>0</v>
      </c>
      <c r="K14">
        <v>2</v>
      </c>
      <c r="L14">
        <v>12</v>
      </c>
      <c r="M14">
        <v>12</v>
      </c>
      <c r="N14">
        <v>6</v>
      </c>
      <c r="O14">
        <v>4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3325</v>
      </c>
      <c r="D15">
        <v>2627</v>
      </c>
      <c r="E15">
        <v>2607</v>
      </c>
      <c r="F15">
        <v>20</v>
      </c>
      <c r="G15">
        <v>0</v>
      </c>
      <c r="H15">
        <v>20</v>
      </c>
      <c r="I15">
        <v>19</v>
      </c>
      <c r="J15">
        <v>1</v>
      </c>
      <c r="K15">
        <v>0</v>
      </c>
      <c r="L15">
        <v>6</v>
      </c>
      <c r="M15">
        <v>6</v>
      </c>
      <c r="N15">
        <v>1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2478</v>
      </c>
      <c r="D16">
        <v>1952</v>
      </c>
      <c r="E16">
        <v>1945</v>
      </c>
      <c r="F16">
        <v>7</v>
      </c>
      <c r="G16">
        <v>0</v>
      </c>
      <c r="H16">
        <v>7</v>
      </c>
      <c r="I16">
        <v>7</v>
      </c>
      <c r="J16">
        <v>0</v>
      </c>
      <c r="K16">
        <v>0</v>
      </c>
      <c r="L16">
        <v>5</v>
      </c>
      <c r="M16">
        <v>5</v>
      </c>
      <c r="N16">
        <v>1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2656</v>
      </c>
      <c r="D17">
        <v>2133</v>
      </c>
      <c r="E17">
        <v>2124</v>
      </c>
      <c r="F17">
        <v>9</v>
      </c>
      <c r="G17">
        <v>0</v>
      </c>
      <c r="H17">
        <v>9</v>
      </c>
      <c r="I17">
        <v>8</v>
      </c>
      <c r="J17">
        <v>1</v>
      </c>
      <c r="K17">
        <v>0</v>
      </c>
      <c r="L17">
        <v>4</v>
      </c>
      <c r="M17">
        <v>4</v>
      </c>
      <c r="N17">
        <v>0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2811</v>
      </c>
      <c r="D18">
        <v>2307</v>
      </c>
      <c r="E18">
        <v>2297</v>
      </c>
      <c r="F18">
        <v>10</v>
      </c>
      <c r="G18">
        <v>0</v>
      </c>
      <c r="H18">
        <v>10</v>
      </c>
      <c r="I18">
        <v>9</v>
      </c>
      <c r="J18">
        <v>1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7103</v>
      </c>
      <c r="D19">
        <v>5618</v>
      </c>
      <c r="E19">
        <v>5610</v>
      </c>
      <c r="F19">
        <v>8</v>
      </c>
      <c r="G19">
        <v>0</v>
      </c>
      <c r="H19">
        <v>8</v>
      </c>
      <c r="I19">
        <v>7</v>
      </c>
      <c r="J19">
        <v>0</v>
      </c>
      <c r="K19">
        <v>1</v>
      </c>
      <c r="L19">
        <v>18</v>
      </c>
      <c r="M19">
        <v>18</v>
      </c>
      <c r="N19">
        <v>7</v>
      </c>
      <c r="O19">
        <v>10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3581</v>
      </c>
      <c r="D20">
        <v>2863</v>
      </c>
      <c r="E20">
        <v>2854</v>
      </c>
      <c r="F20">
        <v>9</v>
      </c>
      <c r="G20">
        <v>0</v>
      </c>
      <c r="H20">
        <v>9</v>
      </c>
      <c r="I20">
        <v>9</v>
      </c>
      <c r="J20">
        <v>0</v>
      </c>
      <c r="K20">
        <v>0</v>
      </c>
      <c r="L20">
        <v>9</v>
      </c>
      <c r="M20">
        <v>9</v>
      </c>
      <c r="N20">
        <v>3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5380</v>
      </c>
      <c r="D21">
        <v>4330</v>
      </c>
      <c r="E21">
        <v>4321</v>
      </c>
      <c r="F21">
        <v>9</v>
      </c>
      <c r="G21">
        <v>0</v>
      </c>
      <c r="H21">
        <v>9</v>
      </c>
      <c r="I21">
        <v>5</v>
      </c>
      <c r="J21">
        <v>0</v>
      </c>
      <c r="K21">
        <v>4</v>
      </c>
      <c r="L21">
        <v>18</v>
      </c>
      <c r="M21">
        <v>18</v>
      </c>
      <c r="N21">
        <v>8</v>
      </c>
      <c r="O21">
        <v>6</v>
      </c>
      <c r="P21">
        <v>4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4591</v>
      </c>
      <c r="D22">
        <v>3573</v>
      </c>
      <c r="E22">
        <v>3528</v>
      </c>
      <c r="F22">
        <v>45</v>
      </c>
      <c r="G22">
        <v>0</v>
      </c>
      <c r="H22">
        <v>45</v>
      </c>
      <c r="I22">
        <v>41</v>
      </c>
      <c r="J22">
        <v>0</v>
      </c>
      <c r="K22">
        <v>4</v>
      </c>
      <c r="L22">
        <v>8</v>
      </c>
      <c r="M22">
        <v>8</v>
      </c>
      <c r="N22">
        <v>1</v>
      </c>
      <c r="O22">
        <v>3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s="55"/>
      <c r="B23" s="55" t="s">
        <v>111</v>
      </c>
      <c r="C23" s="55">
        <f>SUM(C4:C22)</f>
        <v>116281</v>
      </c>
      <c r="D23" s="55">
        <f>SUM(D4:D22)</f>
        <v>91072</v>
      </c>
      <c r="E23" s="55">
        <f>SUM(E4:E22)</f>
        <v>90771</v>
      </c>
      <c r="F23" s="55">
        <f>SUM(F4:F22)</f>
        <v>301</v>
      </c>
      <c r="G23" s="55">
        <f>SUM(G4:G22)</f>
        <v>0</v>
      </c>
      <c r="H23" s="55">
        <f>SUM(H4:H22)</f>
        <v>301</v>
      </c>
      <c r="I23" s="55">
        <f>SUM(I4:I22)</f>
        <v>280</v>
      </c>
      <c r="J23" s="55">
        <f>SUM(J4:J22)</f>
        <v>10</v>
      </c>
      <c r="K23" s="55">
        <f>SUM(K4:K22)</f>
        <v>11</v>
      </c>
      <c r="L23" s="55">
        <f>SUM(L4:L22)</f>
        <v>291</v>
      </c>
      <c r="M23" s="55">
        <f>SUM(M4:M22)</f>
        <v>291</v>
      </c>
      <c r="N23" s="55">
        <f>SUM(N4:N22)</f>
        <v>139</v>
      </c>
      <c r="O23" s="55">
        <f>SUM(O4:O22)</f>
        <v>141</v>
      </c>
      <c r="P23" s="55">
        <f>SUM(P4:P22)</f>
        <v>11</v>
      </c>
      <c r="Q23" s="55">
        <f>SUM(Q4:Q22)</f>
        <v>0</v>
      </c>
      <c r="R23" s="55">
        <f>SUM(R4:R22)</f>
        <v>0</v>
      </c>
      <c r="S23" s="55">
        <f>SUM(S4:S22)</f>
        <v>0</v>
      </c>
      <c r="T23" s="55">
        <f>SUM(T4:T22)</f>
        <v>0</v>
      </c>
    </row>
    <row r="24" spans="1:20" ht="12.75">
      <c r="A24" t="s">
        <v>57</v>
      </c>
      <c r="B24" t="s">
        <v>58</v>
      </c>
      <c r="C24">
        <v>31109</v>
      </c>
      <c r="D24">
        <v>24867</v>
      </c>
      <c r="E24">
        <v>24816</v>
      </c>
      <c r="F24">
        <v>51</v>
      </c>
      <c r="G24">
        <v>0</v>
      </c>
      <c r="H24">
        <v>51</v>
      </c>
      <c r="I24">
        <v>36</v>
      </c>
      <c r="J24">
        <v>10</v>
      </c>
      <c r="K24">
        <v>5</v>
      </c>
      <c r="L24">
        <v>115</v>
      </c>
      <c r="M24">
        <v>115</v>
      </c>
      <c r="N24">
        <v>43</v>
      </c>
      <c r="O24">
        <v>67</v>
      </c>
      <c r="P24">
        <v>5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59</v>
      </c>
      <c r="B25" t="s">
        <v>60</v>
      </c>
      <c r="C25">
        <v>2763</v>
      </c>
      <c r="D25">
        <v>2204</v>
      </c>
      <c r="E25">
        <v>2195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11</v>
      </c>
      <c r="M25">
        <v>11</v>
      </c>
      <c r="N25">
        <v>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61</v>
      </c>
      <c r="B26" t="s">
        <v>62</v>
      </c>
      <c r="C26">
        <v>6030</v>
      </c>
      <c r="D26">
        <v>4693</v>
      </c>
      <c r="E26">
        <v>4662</v>
      </c>
      <c r="F26">
        <v>31</v>
      </c>
      <c r="G26">
        <v>0</v>
      </c>
      <c r="H26">
        <v>31</v>
      </c>
      <c r="I26">
        <v>25</v>
      </c>
      <c r="J26">
        <v>1</v>
      </c>
      <c r="K26">
        <v>5</v>
      </c>
      <c r="L26">
        <v>19</v>
      </c>
      <c r="M26">
        <v>19</v>
      </c>
      <c r="N26">
        <v>2</v>
      </c>
      <c r="O26">
        <v>12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63</v>
      </c>
      <c r="B27" t="s">
        <v>64</v>
      </c>
      <c r="C27">
        <v>10823</v>
      </c>
      <c r="D27">
        <v>8153</v>
      </c>
      <c r="E27">
        <v>8132</v>
      </c>
      <c r="F27">
        <v>21</v>
      </c>
      <c r="G27">
        <v>0</v>
      </c>
      <c r="H27">
        <v>21</v>
      </c>
      <c r="I27">
        <v>19</v>
      </c>
      <c r="J27">
        <v>1</v>
      </c>
      <c r="K27">
        <v>1</v>
      </c>
      <c r="L27">
        <v>30</v>
      </c>
      <c r="M27">
        <v>30</v>
      </c>
      <c r="N27">
        <v>11</v>
      </c>
      <c r="O27">
        <v>18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65</v>
      </c>
      <c r="B28" t="s">
        <v>66</v>
      </c>
      <c r="C28">
        <v>17352</v>
      </c>
      <c r="D28">
        <v>12944</v>
      </c>
      <c r="E28">
        <v>12930</v>
      </c>
      <c r="F28">
        <v>14</v>
      </c>
      <c r="G28">
        <v>0</v>
      </c>
      <c r="H28">
        <v>14</v>
      </c>
      <c r="I28">
        <v>14</v>
      </c>
      <c r="J28">
        <v>0</v>
      </c>
      <c r="K28">
        <v>0</v>
      </c>
      <c r="L28">
        <v>106</v>
      </c>
      <c r="M28">
        <v>106</v>
      </c>
      <c r="N28">
        <v>95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67</v>
      </c>
      <c r="B29" t="s">
        <v>68</v>
      </c>
      <c r="C29">
        <v>4426</v>
      </c>
      <c r="D29">
        <v>3470</v>
      </c>
      <c r="E29">
        <v>3446</v>
      </c>
      <c r="F29">
        <v>24</v>
      </c>
      <c r="G29">
        <v>0</v>
      </c>
      <c r="H29">
        <v>24</v>
      </c>
      <c r="I29">
        <v>21</v>
      </c>
      <c r="J29">
        <v>0</v>
      </c>
      <c r="K29">
        <v>3</v>
      </c>
      <c r="L29">
        <v>10</v>
      </c>
      <c r="M29">
        <v>10</v>
      </c>
      <c r="N29">
        <v>2</v>
      </c>
      <c r="O29">
        <v>5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69</v>
      </c>
      <c r="B30" t="s">
        <v>70</v>
      </c>
      <c r="C30">
        <v>10113</v>
      </c>
      <c r="D30">
        <v>7613</v>
      </c>
      <c r="E30">
        <v>7596</v>
      </c>
      <c r="F30">
        <v>17</v>
      </c>
      <c r="G30">
        <v>0</v>
      </c>
      <c r="H30">
        <v>17</v>
      </c>
      <c r="I30">
        <v>12</v>
      </c>
      <c r="J30">
        <v>1</v>
      </c>
      <c r="K30">
        <v>4</v>
      </c>
      <c r="L30">
        <v>32</v>
      </c>
      <c r="M30">
        <v>32</v>
      </c>
      <c r="N30">
        <v>13</v>
      </c>
      <c r="O30">
        <v>15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71</v>
      </c>
      <c r="B31" t="s">
        <v>72</v>
      </c>
      <c r="C31">
        <v>8627</v>
      </c>
      <c r="D31">
        <v>6741</v>
      </c>
      <c r="E31">
        <v>6736</v>
      </c>
      <c r="F31">
        <v>5</v>
      </c>
      <c r="G31">
        <v>0</v>
      </c>
      <c r="H31">
        <v>5</v>
      </c>
      <c r="I31">
        <v>3</v>
      </c>
      <c r="J31">
        <v>0</v>
      </c>
      <c r="K31">
        <v>2</v>
      </c>
      <c r="L31">
        <v>38</v>
      </c>
      <c r="M31">
        <v>38</v>
      </c>
      <c r="N31">
        <v>32</v>
      </c>
      <c r="O31">
        <v>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73</v>
      </c>
      <c r="B32" t="s">
        <v>74</v>
      </c>
      <c r="C32">
        <v>7779</v>
      </c>
      <c r="D32">
        <v>5838</v>
      </c>
      <c r="E32">
        <v>5829</v>
      </c>
      <c r="F32">
        <v>9</v>
      </c>
      <c r="G32">
        <v>0</v>
      </c>
      <c r="H32">
        <v>9</v>
      </c>
      <c r="I32">
        <v>9</v>
      </c>
      <c r="J32">
        <v>0</v>
      </c>
      <c r="K32">
        <v>0</v>
      </c>
      <c r="L32">
        <v>14</v>
      </c>
      <c r="M32">
        <v>14</v>
      </c>
      <c r="N32">
        <v>9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75</v>
      </c>
      <c r="B33" t="s">
        <v>76</v>
      </c>
      <c r="C33">
        <v>7223</v>
      </c>
      <c r="D33">
        <v>5587</v>
      </c>
      <c r="E33">
        <v>5575</v>
      </c>
      <c r="F33">
        <v>12</v>
      </c>
      <c r="G33">
        <v>0</v>
      </c>
      <c r="H33">
        <v>12</v>
      </c>
      <c r="I33">
        <v>8</v>
      </c>
      <c r="J33">
        <v>4</v>
      </c>
      <c r="K33">
        <v>0</v>
      </c>
      <c r="L33">
        <v>19</v>
      </c>
      <c r="M33">
        <v>19</v>
      </c>
      <c r="N33">
        <v>11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77</v>
      </c>
      <c r="B34" t="s">
        <v>78</v>
      </c>
      <c r="C34">
        <v>5304</v>
      </c>
      <c r="D34">
        <v>4154</v>
      </c>
      <c r="E34">
        <v>4154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11</v>
      </c>
      <c r="M34">
        <v>11</v>
      </c>
      <c r="N34">
        <v>6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s="55"/>
      <c r="B35" s="55" t="s">
        <v>112</v>
      </c>
      <c r="C35" s="55">
        <f>SUM(C24:C34)</f>
        <v>111549</v>
      </c>
      <c r="D35" s="55">
        <f>SUM(D24:D34)</f>
        <v>86264</v>
      </c>
      <c r="E35" s="55">
        <f>SUM(E24:E34)</f>
        <v>86071</v>
      </c>
      <c r="F35" s="55">
        <f>SUM(F24:F34)</f>
        <v>193</v>
      </c>
      <c r="G35" s="55">
        <f>SUM(G24:G34)</f>
        <v>0</v>
      </c>
      <c r="H35" s="55">
        <f>SUM(H24:H34)</f>
        <v>193</v>
      </c>
      <c r="I35" s="55">
        <f>SUM(I24:I34)</f>
        <v>156</v>
      </c>
      <c r="J35" s="55">
        <f>SUM(J24:J34)</f>
        <v>17</v>
      </c>
      <c r="K35" s="55">
        <f>SUM(K24:K34)</f>
        <v>20</v>
      </c>
      <c r="L35" s="55">
        <f>SUM(L24:L34)</f>
        <v>405</v>
      </c>
      <c r="M35" s="55">
        <f>SUM(M24:M34)</f>
        <v>405</v>
      </c>
      <c r="N35" s="55">
        <f>SUM(N24:N34)</f>
        <v>229</v>
      </c>
      <c r="O35" s="55">
        <f>SUM(O24:O34)</f>
        <v>156</v>
      </c>
      <c r="P35" s="55">
        <f>SUM(P24:P34)</f>
        <v>20</v>
      </c>
      <c r="Q35" s="55">
        <f>SUM(Q24:Q34)</f>
        <v>0</v>
      </c>
      <c r="R35" s="55">
        <f>SUM(R24:R34)</f>
        <v>0</v>
      </c>
      <c r="S35" s="55">
        <f>SUM(S24:S34)</f>
        <v>0</v>
      </c>
      <c r="T35" s="55">
        <f>SUM(T24:T34)</f>
        <v>0</v>
      </c>
    </row>
    <row r="36" spans="1:20" ht="12.75">
      <c r="A36" t="s">
        <v>79</v>
      </c>
      <c r="B36" t="s">
        <v>80</v>
      </c>
      <c r="C36">
        <v>4152</v>
      </c>
      <c r="D36">
        <v>3324</v>
      </c>
      <c r="E36">
        <v>3305</v>
      </c>
      <c r="F36">
        <v>19</v>
      </c>
      <c r="G36">
        <v>0</v>
      </c>
      <c r="H36">
        <v>19</v>
      </c>
      <c r="I36">
        <v>19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81</v>
      </c>
      <c r="B37" t="s">
        <v>82</v>
      </c>
      <c r="C37">
        <v>4155</v>
      </c>
      <c r="D37">
        <v>3299</v>
      </c>
      <c r="E37">
        <v>3296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27</v>
      </c>
      <c r="M37">
        <v>27</v>
      </c>
      <c r="N37">
        <v>23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83</v>
      </c>
      <c r="B38" t="s">
        <v>84</v>
      </c>
      <c r="C38">
        <v>4195</v>
      </c>
      <c r="D38">
        <v>3315</v>
      </c>
      <c r="E38">
        <v>3312</v>
      </c>
      <c r="F38">
        <v>3</v>
      </c>
      <c r="G38">
        <v>0</v>
      </c>
      <c r="H38">
        <v>3</v>
      </c>
      <c r="I38">
        <v>3</v>
      </c>
      <c r="J38">
        <v>0</v>
      </c>
      <c r="K38">
        <v>0</v>
      </c>
      <c r="L38">
        <v>6</v>
      </c>
      <c r="M38">
        <v>6</v>
      </c>
      <c r="N38">
        <v>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85</v>
      </c>
      <c r="B39" t="s">
        <v>86</v>
      </c>
      <c r="C39">
        <v>15397</v>
      </c>
      <c r="D39">
        <v>12451</v>
      </c>
      <c r="E39">
        <v>12435</v>
      </c>
      <c r="F39">
        <v>16</v>
      </c>
      <c r="G39">
        <v>0</v>
      </c>
      <c r="H39">
        <v>16</v>
      </c>
      <c r="I39">
        <v>14</v>
      </c>
      <c r="J39">
        <v>0</v>
      </c>
      <c r="K39">
        <v>2</v>
      </c>
      <c r="L39">
        <v>61</v>
      </c>
      <c r="M39">
        <v>61</v>
      </c>
      <c r="N39">
        <v>22</v>
      </c>
      <c r="O39">
        <v>37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87</v>
      </c>
      <c r="B40" t="s">
        <v>88</v>
      </c>
      <c r="C40">
        <v>1908</v>
      </c>
      <c r="D40">
        <v>1575</v>
      </c>
      <c r="E40">
        <v>1571</v>
      </c>
      <c r="F40">
        <v>4</v>
      </c>
      <c r="G40">
        <v>0</v>
      </c>
      <c r="H40">
        <v>4</v>
      </c>
      <c r="I40">
        <v>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89</v>
      </c>
      <c r="B41" t="s">
        <v>90</v>
      </c>
      <c r="C41">
        <v>4973</v>
      </c>
      <c r="D41">
        <v>3992</v>
      </c>
      <c r="E41">
        <v>3986</v>
      </c>
      <c r="F41">
        <v>6</v>
      </c>
      <c r="G41">
        <v>0</v>
      </c>
      <c r="H41">
        <v>6</v>
      </c>
      <c r="I41">
        <v>5</v>
      </c>
      <c r="J41">
        <v>1</v>
      </c>
      <c r="K41">
        <v>0</v>
      </c>
      <c r="L41">
        <v>7</v>
      </c>
      <c r="M41">
        <v>7</v>
      </c>
      <c r="N41">
        <v>2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91</v>
      </c>
      <c r="B42" t="s">
        <v>92</v>
      </c>
      <c r="C42">
        <v>2790</v>
      </c>
      <c r="D42">
        <v>2303</v>
      </c>
      <c r="E42">
        <v>2288</v>
      </c>
      <c r="F42">
        <v>15</v>
      </c>
      <c r="G42">
        <v>0</v>
      </c>
      <c r="H42">
        <v>15</v>
      </c>
      <c r="I42">
        <v>14</v>
      </c>
      <c r="J42">
        <v>1</v>
      </c>
      <c r="K42">
        <v>0</v>
      </c>
      <c r="L42">
        <v>5</v>
      </c>
      <c r="M42">
        <v>5</v>
      </c>
      <c r="N42">
        <v>2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s="55"/>
      <c r="B43" s="55" t="s">
        <v>113</v>
      </c>
      <c r="C43" s="55">
        <f>SUM(C36:C42)</f>
        <v>37570</v>
      </c>
      <c r="D43" s="55">
        <f>SUM(D36:D42)</f>
        <v>30259</v>
      </c>
      <c r="E43" s="55">
        <f>SUM(E36:E42)</f>
        <v>30193</v>
      </c>
      <c r="F43" s="55">
        <f>SUM(F36:F42)</f>
        <v>66</v>
      </c>
      <c r="G43" s="55">
        <f>SUM(G36:G42)</f>
        <v>0</v>
      </c>
      <c r="H43" s="55">
        <f>SUM(H36:H42)</f>
        <v>66</v>
      </c>
      <c r="I43" s="55">
        <f>SUM(I36:I42)</f>
        <v>62</v>
      </c>
      <c r="J43" s="55">
        <f>SUM(J36:J42)</f>
        <v>2</v>
      </c>
      <c r="K43" s="55">
        <f>SUM(K36:K42)</f>
        <v>2</v>
      </c>
      <c r="L43" s="55">
        <f>SUM(L36:L42)</f>
        <v>115</v>
      </c>
      <c r="M43" s="55">
        <f>SUM(M36:M42)</f>
        <v>115</v>
      </c>
      <c r="N43" s="55">
        <f>SUM(N36:N42)</f>
        <v>55</v>
      </c>
      <c r="O43" s="55">
        <f>SUM(O36:O42)</f>
        <v>58</v>
      </c>
      <c r="P43" s="55">
        <f>SUM(P36:P42)</f>
        <v>2</v>
      </c>
      <c r="Q43" s="55">
        <f>SUM(Q36:Q42)</f>
        <v>0</v>
      </c>
      <c r="R43" s="55">
        <f>SUM(R36:R42)</f>
        <v>0</v>
      </c>
      <c r="S43" s="55">
        <f>SUM(S36:S42)</f>
        <v>0</v>
      </c>
      <c r="T43" s="55">
        <f>SUM(T36:T42)</f>
        <v>0</v>
      </c>
    </row>
    <row r="44" spans="1:20" ht="12.75">
      <c r="A44" t="s">
        <v>93</v>
      </c>
      <c r="B44" t="s">
        <v>94</v>
      </c>
      <c r="C44">
        <v>16587</v>
      </c>
      <c r="D44">
        <v>13389</v>
      </c>
      <c r="E44">
        <v>13297</v>
      </c>
      <c r="F44">
        <v>92</v>
      </c>
      <c r="G44">
        <v>0</v>
      </c>
      <c r="H44">
        <v>92</v>
      </c>
      <c r="I44">
        <v>81</v>
      </c>
      <c r="J44">
        <v>3</v>
      </c>
      <c r="K44">
        <v>8</v>
      </c>
      <c r="L44">
        <v>81</v>
      </c>
      <c r="M44">
        <v>81</v>
      </c>
      <c r="N44">
        <v>20</v>
      </c>
      <c r="O44">
        <v>53</v>
      </c>
      <c r="P44">
        <v>8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6298</v>
      </c>
      <c r="D45">
        <v>4863</v>
      </c>
      <c r="E45">
        <v>4847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18</v>
      </c>
      <c r="M45">
        <v>18</v>
      </c>
      <c r="N45">
        <v>9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4729</v>
      </c>
      <c r="D46">
        <v>3736</v>
      </c>
      <c r="E46">
        <v>3732</v>
      </c>
      <c r="F46">
        <v>4</v>
      </c>
      <c r="G46">
        <v>0</v>
      </c>
      <c r="H46">
        <v>4</v>
      </c>
      <c r="I46">
        <v>4</v>
      </c>
      <c r="J46">
        <v>0</v>
      </c>
      <c r="K46">
        <v>0</v>
      </c>
      <c r="L46">
        <v>15</v>
      </c>
      <c r="M46">
        <v>15</v>
      </c>
      <c r="N46">
        <v>2</v>
      </c>
      <c r="O46">
        <v>13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8841</v>
      </c>
      <c r="D47">
        <v>6814</v>
      </c>
      <c r="E47">
        <v>6803</v>
      </c>
      <c r="F47">
        <v>11</v>
      </c>
      <c r="G47">
        <v>0</v>
      </c>
      <c r="H47">
        <v>11</v>
      </c>
      <c r="I47">
        <v>11</v>
      </c>
      <c r="J47">
        <v>0</v>
      </c>
      <c r="K47">
        <v>0</v>
      </c>
      <c r="L47">
        <v>13</v>
      </c>
      <c r="M47">
        <v>13</v>
      </c>
      <c r="N47">
        <v>5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101</v>
      </c>
      <c r="B48" t="s">
        <v>102</v>
      </c>
      <c r="C48">
        <v>4911</v>
      </c>
      <c r="D48">
        <v>3962</v>
      </c>
      <c r="E48">
        <v>3961</v>
      </c>
      <c r="F48">
        <v>1</v>
      </c>
      <c r="G48">
        <v>0</v>
      </c>
      <c r="H48">
        <v>1</v>
      </c>
      <c r="I48">
        <v>1</v>
      </c>
      <c r="J48">
        <v>0</v>
      </c>
      <c r="K48">
        <v>0</v>
      </c>
      <c r="L48">
        <v>14</v>
      </c>
      <c r="M48">
        <v>14</v>
      </c>
      <c r="N48">
        <v>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103</v>
      </c>
      <c r="B49" t="s">
        <v>104</v>
      </c>
      <c r="C49">
        <v>8288</v>
      </c>
      <c r="D49">
        <v>6393</v>
      </c>
      <c r="E49">
        <v>6382</v>
      </c>
      <c r="F49">
        <v>11</v>
      </c>
      <c r="G49">
        <v>0</v>
      </c>
      <c r="H49">
        <v>11</v>
      </c>
      <c r="I49">
        <v>11</v>
      </c>
      <c r="J49">
        <v>0</v>
      </c>
      <c r="K49">
        <v>0</v>
      </c>
      <c r="L49">
        <v>29</v>
      </c>
      <c r="M49">
        <v>29</v>
      </c>
      <c r="N49">
        <v>8</v>
      </c>
      <c r="O49">
        <v>21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105</v>
      </c>
      <c r="B50" t="s">
        <v>106</v>
      </c>
      <c r="C50">
        <v>6323</v>
      </c>
      <c r="D50">
        <v>4787</v>
      </c>
      <c r="E50">
        <v>4772</v>
      </c>
      <c r="F50">
        <v>15</v>
      </c>
      <c r="G50">
        <v>0</v>
      </c>
      <c r="H50">
        <v>15</v>
      </c>
      <c r="I50">
        <v>14</v>
      </c>
      <c r="J50">
        <v>0</v>
      </c>
      <c r="K50">
        <v>1</v>
      </c>
      <c r="L50">
        <v>20</v>
      </c>
      <c r="M50">
        <v>20</v>
      </c>
      <c r="N50">
        <v>11</v>
      </c>
      <c r="O50">
        <v>8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107</v>
      </c>
      <c r="B51" t="s">
        <v>108</v>
      </c>
      <c r="C51">
        <v>7347</v>
      </c>
      <c r="D51">
        <v>5805</v>
      </c>
      <c r="E51">
        <v>5794</v>
      </c>
      <c r="F51">
        <v>11</v>
      </c>
      <c r="G51">
        <v>0</v>
      </c>
      <c r="H51">
        <v>11</v>
      </c>
      <c r="I51">
        <v>10</v>
      </c>
      <c r="J51">
        <v>1</v>
      </c>
      <c r="K51">
        <v>0</v>
      </c>
      <c r="L51">
        <v>19</v>
      </c>
      <c r="M51">
        <v>19</v>
      </c>
      <c r="N51">
        <v>7</v>
      </c>
      <c r="O51">
        <v>12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s="55"/>
      <c r="B52" s="55" t="s">
        <v>114</v>
      </c>
      <c r="C52" s="55">
        <f>SUM(C44:C51)</f>
        <v>63324</v>
      </c>
      <c r="D52" s="55">
        <f>SUM(D44:D51)</f>
        <v>49749</v>
      </c>
      <c r="E52" s="55">
        <f>SUM(E44:E51)</f>
        <v>49588</v>
      </c>
      <c r="F52" s="55">
        <f>SUM(F44:F51)</f>
        <v>161</v>
      </c>
      <c r="G52" s="55">
        <f>SUM(G44:G51)</f>
        <v>0</v>
      </c>
      <c r="H52" s="55">
        <f>SUM(H44:H51)</f>
        <v>161</v>
      </c>
      <c r="I52" s="55">
        <f>SUM(I44:I51)</f>
        <v>148</v>
      </c>
      <c r="J52" s="55">
        <f>SUM(J44:J51)</f>
        <v>4</v>
      </c>
      <c r="K52" s="55">
        <f>SUM(K44:K51)</f>
        <v>9</v>
      </c>
      <c r="L52" s="55">
        <f>SUM(L44:L51)</f>
        <v>209</v>
      </c>
      <c r="M52" s="55">
        <f>SUM(M44:M51)</f>
        <v>209</v>
      </c>
      <c r="N52" s="55">
        <f>SUM(N44:N51)</f>
        <v>65</v>
      </c>
      <c r="O52" s="55">
        <f>SUM(O44:O51)</f>
        <v>135</v>
      </c>
      <c r="P52" s="55">
        <f>SUM(P44:P51)</f>
        <v>9</v>
      </c>
      <c r="Q52" s="55">
        <f>SUM(Q44:Q51)</f>
        <v>0</v>
      </c>
      <c r="R52" s="55">
        <f>SUM(R44:R51)</f>
        <v>0</v>
      </c>
      <c r="S52" s="55">
        <f>SUM(S44:S51)</f>
        <v>0</v>
      </c>
      <c r="T52" s="55">
        <f>SUM(T44:T51)</f>
        <v>0</v>
      </c>
    </row>
    <row r="53" spans="1:20" ht="12.75">
      <c r="A53" s="55" t="s">
        <v>109</v>
      </c>
      <c r="B53" s="55" t="s">
        <v>110</v>
      </c>
      <c r="C53" s="55">
        <v>57163</v>
      </c>
      <c r="D53" s="55">
        <v>46009</v>
      </c>
      <c r="E53" s="55">
        <v>45930</v>
      </c>
      <c r="F53" s="55">
        <v>79</v>
      </c>
      <c r="G53" s="55">
        <v>0</v>
      </c>
      <c r="H53" s="55">
        <v>79</v>
      </c>
      <c r="I53" s="55">
        <v>63</v>
      </c>
      <c r="J53" s="55">
        <v>9</v>
      </c>
      <c r="K53" s="55">
        <v>7</v>
      </c>
      <c r="L53" s="55">
        <v>265</v>
      </c>
      <c r="M53" s="55">
        <v>265</v>
      </c>
      <c r="N53" s="55">
        <v>37</v>
      </c>
      <c r="O53" s="55">
        <v>221</v>
      </c>
      <c r="P53" s="55">
        <v>7</v>
      </c>
      <c r="Q53" s="55">
        <v>0</v>
      </c>
      <c r="R53" s="55">
        <v>0</v>
      </c>
      <c r="S53" s="55">
        <v>0</v>
      </c>
      <c r="T53" s="55">
        <v>0</v>
      </c>
    </row>
    <row r="54" spans="1:20" ht="12.75">
      <c r="A54" s="56"/>
      <c r="B54" s="56" t="s">
        <v>115</v>
      </c>
      <c r="C54" s="56">
        <v>385887</v>
      </c>
      <c r="D54" s="56">
        <v>303353</v>
      </c>
      <c r="E54" s="56">
        <v>302553</v>
      </c>
      <c r="F54" s="56">
        <v>800</v>
      </c>
      <c r="G54" s="56">
        <v>0</v>
      </c>
      <c r="H54" s="56">
        <v>800</v>
      </c>
      <c r="I54" s="56">
        <v>709</v>
      </c>
      <c r="J54" s="56">
        <v>42</v>
      </c>
      <c r="K54" s="56">
        <v>49</v>
      </c>
      <c r="L54" s="56">
        <v>1285</v>
      </c>
      <c r="M54" s="56">
        <v>1285</v>
      </c>
      <c r="N54" s="56">
        <v>525</v>
      </c>
      <c r="O54" s="56">
        <v>711</v>
      </c>
      <c r="P54" s="56">
        <v>49</v>
      </c>
      <c r="Q54" s="56">
        <v>0</v>
      </c>
      <c r="R54" s="56">
        <v>0</v>
      </c>
      <c r="S54" s="56">
        <v>0</v>
      </c>
      <c r="T54" s="56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28"/>
      <c r="B2" s="30"/>
      <c r="C2" s="30"/>
      <c r="D2" s="31" t="s">
        <v>5</v>
      </c>
      <c r="E2" s="32" t="s">
        <v>6</v>
      </c>
      <c r="F2" s="32" t="s">
        <v>7</v>
      </c>
      <c r="G2" s="33" t="s">
        <v>8</v>
      </c>
      <c r="H2" s="36" t="s">
        <v>9</v>
      </c>
      <c r="I2" s="36"/>
      <c r="J2" s="36"/>
      <c r="K2" s="36"/>
      <c r="L2" s="37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40"/>
    </row>
    <row r="3" spans="1:20" ht="31.5">
      <c r="A3" s="28"/>
      <c r="B3" s="30"/>
      <c r="C3" s="30"/>
      <c r="D3" s="31"/>
      <c r="E3" s="32"/>
      <c r="F3" s="32"/>
      <c r="G3" s="33"/>
      <c r="H3" s="5" t="s">
        <v>5</v>
      </c>
      <c r="I3" s="6" t="s">
        <v>13</v>
      </c>
      <c r="J3" s="6" t="s">
        <v>14</v>
      </c>
      <c r="K3" s="6" t="s">
        <v>15</v>
      </c>
      <c r="L3" s="3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17541</v>
      </c>
      <c r="D4">
        <v>13970</v>
      </c>
      <c r="E4">
        <v>13951</v>
      </c>
      <c r="F4">
        <v>19</v>
      </c>
      <c r="G4">
        <v>0</v>
      </c>
      <c r="H4">
        <v>19</v>
      </c>
      <c r="I4">
        <v>19</v>
      </c>
      <c r="J4">
        <v>0</v>
      </c>
      <c r="K4">
        <v>0</v>
      </c>
      <c r="L4">
        <v>50</v>
      </c>
      <c r="M4">
        <v>50</v>
      </c>
      <c r="N4">
        <v>15</v>
      </c>
      <c r="O4">
        <v>35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6035</v>
      </c>
      <c r="D5">
        <v>4785</v>
      </c>
      <c r="E5">
        <v>4775</v>
      </c>
      <c r="F5">
        <v>10</v>
      </c>
      <c r="G5">
        <v>0</v>
      </c>
      <c r="H5">
        <v>10</v>
      </c>
      <c r="I5">
        <v>9</v>
      </c>
      <c r="J5">
        <v>1</v>
      </c>
      <c r="K5">
        <v>0</v>
      </c>
      <c r="L5">
        <v>16</v>
      </c>
      <c r="M5">
        <v>16</v>
      </c>
      <c r="N5">
        <v>5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13193</v>
      </c>
      <c r="D6">
        <v>9934</v>
      </c>
      <c r="E6">
        <v>9907</v>
      </c>
      <c r="F6">
        <v>27</v>
      </c>
      <c r="G6">
        <v>0</v>
      </c>
      <c r="H6">
        <v>27</v>
      </c>
      <c r="I6">
        <v>27</v>
      </c>
      <c r="J6">
        <v>0</v>
      </c>
      <c r="K6">
        <v>0</v>
      </c>
      <c r="L6">
        <v>48</v>
      </c>
      <c r="M6">
        <v>48</v>
      </c>
      <c r="N6">
        <v>29</v>
      </c>
      <c r="O6">
        <v>19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5678</v>
      </c>
      <c r="D7">
        <v>4403</v>
      </c>
      <c r="E7">
        <v>4398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9</v>
      </c>
      <c r="M7">
        <v>9</v>
      </c>
      <c r="N7">
        <v>6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5584</v>
      </c>
      <c r="D8">
        <v>4406</v>
      </c>
      <c r="E8">
        <v>4390</v>
      </c>
      <c r="F8">
        <v>16</v>
      </c>
      <c r="G8">
        <v>0</v>
      </c>
      <c r="H8">
        <v>16</v>
      </c>
      <c r="I8">
        <v>13</v>
      </c>
      <c r="J8">
        <v>3</v>
      </c>
      <c r="K8">
        <v>0</v>
      </c>
      <c r="L8">
        <v>17</v>
      </c>
      <c r="M8">
        <v>17</v>
      </c>
      <c r="N8">
        <v>8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4012</v>
      </c>
      <c r="D9">
        <v>3256</v>
      </c>
      <c r="E9">
        <v>3237</v>
      </c>
      <c r="F9">
        <v>19</v>
      </c>
      <c r="G9">
        <v>0</v>
      </c>
      <c r="H9">
        <v>19</v>
      </c>
      <c r="I9">
        <v>19</v>
      </c>
      <c r="J9">
        <v>0</v>
      </c>
      <c r="K9">
        <v>0</v>
      </c>
      <c r="L9">
        <v>15</v>
      </c>
      <c r="M9">
        <v>15</v>
      </c>
      <c r="N9">
        <v>8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4151</v>
      </c>
      <c r="D10">
        <v>3234</v>
      </c>
      <c r="E10">
        <v>3214</v>
      </c>
      <c r="F10">
        <v>20</v>
      </c>
      <c r="G10">
        <v>0</v>
      </c>
      <c r="H10">
        <v>20</v>
      </c>
      <c r="I10">
        <v>20</v>
      </c>
      <c r="J10">
        <v>0</v>
      </c>
      <c r="K10">
        <v>0</v>
      </c>
      <c r="L10">
        <v>23</v>
      </c>
      <c r="M10">
        <v>23</v>
      </c>
      <c r="N10">
        <v>19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4457</v>
      </c>
      <c r="D11">
        <v>3500</v>
      </c>
      <c r="E11">
        <v>3474</v>
      </c>
      <c r="F11">
        <v>26</v>
      </c>
      <c r="G11">
        <v>0</v>
      </c>
      <c r="H11">
        <v>26</v>
      </c>
      <c r="I11">
        <v>24</v>
      </c>
      <c r="J11">
        <v>2</v>
      </c>
      <c r="K11">
        <v>0</v>
      </c>
      <c r="L11">
        <v>2</v>
      </c>
      <c r="M11">
        <v>2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5437</v>
      </c>
      <c r="D12">
        <v>4280</v>
      </c>
      <c r="E12">
        <v>4264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4</v>
      </c>
      <c r="M12">
        <v>4</v>
      </c>
      <c r="N12">
        <v>1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10589</v>
      </c>
      <c r="D13">
        <v>7969</v>
      </c>
      <c r="E13">
        <v>7954</v>
      </c>
      <c r="F13">
        <v>15</v>
      </c>
      <c r="G13">
        <v>0</v>
      </c>
      <c r="H13">
        <v>15</v>
      </c>
      <c r="I13">
        <v>14</v>
      </c>
      <c r="J13">
        <v>1</v>
      </c>
      <c r="K13">
        <v>0</v>
      </c>
      <c r="L13">
        <v>20</v>
      </c>
      <c r="M13">
        <v>20</v>
      </c>
      <c r="N13">
        <v>16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7679</v>
      </c>
      <c r="D14">
        <v>5932</v>
      </c>
      <c r="E14">
        <v>5921</v>
      </c>
      <c r="F14">
        <v>11</v>
      </c>
      <c r="G14">
        <v>0</v>
      </c>
      <c r="H14">
        <v>11</v>
      </c>
      <c r="I14">
        <v>9</v>
      </c>
      <c r="J14">
        <v>0</v>
      </c>
      <c r="K14">
        <v>2</v>
      </c>
      <c r="L14">
        <v>12</v>
      </c>
      <c r="M14">
        <v>12</v>
      </c>
      <c r="N14">
        <v>6</v>
      </c>
      <c r="O14">
        <v>4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3325</v>
      </c>
      <c r="D15">
        <v>2627</v>
      </c>
      <c r="E15">
        <v>2607</v>
      </c>
      <c r="F15">
        <v>20</v>
      </c>
      <c r="G15">
        <v>0</v>
      </c>
      <c r="H15">
        <v>20</v>
      </c>
      <c r="I15">
        <v>19</v>
      </c>
      <c r="J15">
        <v>1</v>
      </c>
      <c r="K15">
        <v>0</v>
      </c>
      <c r="L15">
        <v>6</v>
      </c>
      <c r="M15">
        <v>6</v>
      </c>
      <c r="N15">
        <v>1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2478</v>
      </c>
      <c r="D16">
        <v>1952</v>
      </c>
      <c r="E16">
        <v>1945</v>
      </c>
      <c r="F16">
        <v>7</v>
      </c>
      <c r="G16">
        <v>0</v>
      </c>
      <c r="H16">
        <v>7</v>
      </c>
      <c r="I16">
        <v>7</v>
      </c>
      <c r="J16">
        <v>0</v>
      </c>
      <c r="K16">
        <v>0</v>
      </c>
      <c r="L16">
        <v>5</v>
      </c>
      <c r="M16">
        <v>5</v>
      </c>
      <c r="N16">
        <v>1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2656</v>
      </c>
      <c r="D17">
        <v>2133</v>
      </c>
      <c r="E17">
        <v>2124</v>
      </c>
      <c r="F17">
        <v>9</v>
      </c>
      <c r="G17">
        <v>0</v>
      </c>
      <c r="H17">
        <v>9</v>
      </c>
      <c r="I17">
        <v>8</v>
      </c>
      <c r="J17">
        <v>1</v>
      </c>
      <c r="K17">
        <v>0</v>
      </c>
      <c r="L17">
        <v>4</v>
      </c>
      <c r="M17">
        <v>4</v>
      </c>
      <c r="N17">
        <v>0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2811</v>
      </c>
      <c r="D18">
        <v>2307</v>
      </c>
      <c r="E18">
        <v>2297</v>
      </c>
      <c r="F18">
        <v>10</v>
      </c>
      <c r="G18">
        <v>0</v>
      </c>
      <c r="H18">
        <v>10</v>
      </c>
      <c r="I18">
        <v>9</v>
      </c>
      <c r="J18">
        <v>1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7103</v>
      </c>
      <c r="D19">
        <v>5618</v>
      </c>
      <c r="E19">
        <v>5610</v>
      </c>
      <c r="F19">
        <v>8</v>
      </c>
      <c r="G19">
        <v>0</v>
      </c>
      <c r="H19">
        <v>8</v>
      </c>
      <c r="I19">
        <v>7</v>
      </c>
      <c r="J19">
        <v>0</v>
      </c>
      <c r="K19">
        <v>1</v>
      </c>
      <c r="L19">
        <v>18</v>
      </c>
      <c r="M19">
        <v>18</v>
      </c>
      <c r="N19">
        <v>7</v>
      </c>
      <c r="O19">
        <v>10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3581</v>
      </c>
      <c r="D20">
        <v>2863</v>
      </c>
      <c r="E20">
        <v>2854</v>
      </c>
      <c r="F20">
        <v>9</v>
      </c>
      <c r="G20">
        <v>0</v>
      </c>
      <c r="H20">
        <v>9</v>
      </c>
      <c r="I20">
        <v>9</v>
      </c>
      <c r="J20">
        <v>0</v>
      </c>
      <c r="K20">
        <v>0</v>
      </c>
      <c r="L20">
        <v>9</v>
      </c>
      <c r="M20">
        <v>9</v>
      </c>
      <c r="N20">
        <v>3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5380</v>
      </c>
      <c r="D21">
        <v>4330</v>
      </c>
      <c r="E21">
        <v>4321</v>
      </c>
      <c r="F21">
        <v>9</v>
      </c>
      <c r="G21">
        <v>0</v>
      </c>
      <c r="H21">
        <v>9</v>
      </c>
      <c r="I21">
        <v>5</v>
      </c>
      <c r="J21">
        <v>0</v>
      </c>
      <c r="K21">
        <v>4</v>
      </c>
      <c r="L21">
        <v>18</v>
      </c>
      <c r="M21">
        <v>18</v>
      </c>
      <c r="N21">
        <v>8</v>
      </c>
      <c r="O21">
        <v>6</v>
      </c>
      <c r="P21">
        <v>4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4591</v>
      </c>
      <c r="D22">
        <v>3573</v>
      </c>
      <c r="E22">
        <v>3528</v>
      </c>
      <c r="F22">
        <v>45</v>
      </c>
      <c r="G22">
        <v>0</v>
      </c>
      <c r="H22">
        <v>45</v>
      </c>
      <c r="I22">
        <v>41</v>
      </c>
      <c r="J22">
        <v>0</v>
      </c>
      <c r="K22">
        <v>4</v>
      </c>
      <c r="L22">
        <v>8</v>
      </c>
      <c r="M22">
        <v>8</v>
      </c>
      <c r="N22">
        <v>1</v>
      </c>
      <c r="O22">
        <v>3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31109</v>
      </c>
      <c r="D23">
        <v>24867</v>
      </c>
      <c r="E23">
        <v>24816</v>
      </c>
      <c r="F23">
        <v>51</v>
      </c>
      <c r="G23">
        <v>0</v>
      </c>
      <c r="H23">
        <v>51</v>
      </c>
      <c r="I23">
        <v>36</v>
      </c>
      <c r="J23">
        <v>10</v>
      </c>
      <c r="K23">
        <v>5</v>
      </c>
      <c r="L23">
        <v>115</v>
      </c>
      <c r="M23">
        <v>115</v>
      </c>
      <c r="N23">
        <v>43</v>
      </c>
      <c r="O23">
        <v>67</v>
      </c>
      <c r="P23">
        <v>5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2763</v>
      </c>
      <c r="D24">
        <v>2204</v>
      </c>
      <c r="E24">
        <v>2195</v>
      </c>
      <c r="F24">
        <v>9</v>
      </c>
      <c r="G24">
        <v>0</v>
      </c>
      <c r="H24">
        <v>9</v>
      </c>
      <c r="I24">
        <v>9</v>
      </c>
      <c r="J24">
        <v>0</v>
      </c>
      <c r="K24">
        <v>0</v>
      </c>
      <c r="L24">
        <v>11</v>
      </c>
      <c r="M24">
        <v>11</v>
      </c>
      <c r="N24">
        <v>5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6030</v>
      </c>
      <c r="D25">
        <v>4693</v>
      </c>
      <c r="E25">
        <v>4662</v>
      </c>
      <c r="F25">
        <v>31</v>
      </c>
      <c r="G25">
        <v>0</v>
      </c>
      <c r="H25">
        <v>31</v>
      </c>
      <c r="I25">
        <v>25</v>
      </c>
      <c r="J25">
        <v>1</v>
      </c>
      <c r="K25">
        <v>5</v>
      </c>
      <c r="L25">
        <v>19</v>
      </c>
      <c r="M25">
        <v>19</v>
      </c>
      <c r="N25">
        <v>2</v>
      </c>
      <c r="O25">
        <v>12</v>
      </c>
      <c r="P25">
        <v>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10823</v>
      </c>
      <c r="D26">
        <v>8153</v>
      </c>
      <c r="E26">
        <v>8132</v>
      </c>
      <c r="F26">
        <v>21</v>
      </c>
      <c r="G26">
        <v>0</v>
      </c>
      <c r="H26">
        <v>21</v>
      </c>
      <c r="I26">
        <v>19</v>
      </c>
      <c r="J26">
        <v>1</v>
      </c>
      <c r="K26">
        <v>1</v>
      </c>
      <c r="L26">
        <v>30</v>
      </c>
      <c r="M26">
        <v>30</v>
      </c>
      <c r="N26">
        <v>11</v>
      </c>
      <c r="O26">
        <v>18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17352</v>
      </c>
      <c r="D27">
        <v>12944</v>
      </c>
      <c r="E27">
        <v>12930</v>
      </c>
      <c r="F27">
        <v>14</v>
      </c>
      <c r="G27">
        <v>0</v>
      </c>
      <c r="H27">
        <v>14</v>
      </c>
      <c r="I27">
        <v>14</v>
      </c>
      <c r="J27">
        <v>0</v>
      </c>
      <c r="K27">
        <v>0</v>
      </c>
      <c r="L27">
        <v>106</v>
      </c>
      <c r="M27">
        <v>106</v>
      </c>
      <c r="N27">
        <v>95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4426</v>
      </c>
      <c r="D28">
        <v>3470</v>
      </c>
      <c r="E28">
        <v>3446</v>
      </c>
      <c r="F28">
        <v>24</v>
      </c>
      <c r="G28">
        <v>0</v>
      </c>
      <c r="H28">
        <v>24</v>
      </c>
      <c r="I28">
        <v>21</v>
      </c>
      <c r="J28">
        <v>0</v>
      </c>
      <c r="K28">
        <v>3</v>
      </c>
      <c r="L28">
        <v>10</v>
      </c>
      <c r="M28">
        <v>10</v>
      </c>
      <c r="N28">
        <v>2</v>
      </c>
      <c r="O28">
        <v>5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10113</v>
      </c>
      <c r="D29">
        <v>7613</v>
      </c>
      <c r="E29">
        <v>7596</v>
      </c>
      <c r="F29">
        <v>17</v>
      </c>
      <c r="G29">
        <v>0</v>
      </c>
      <c r="H29">
        <v>17</v>
      </c>
      <c r="I29">
        <v>12</v>
      </c>
      <c r="J29">
        <v>1</v>
      </c>
      <c r="K29">
        <v>4</v>
      </c>
      <c r="L29">
        <v>32</v>
      </c>
      <c r="M29">
        <v>32</v>
      </c>
      <c r="N29">
        <v>13</v>
      </c>
      <c r="O29">
        <v>15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8627</v>
      </c>
      <c r="D30">
        <v>6741</v>
      </c>
      <c r="E30">
        <v>6736</v>
      </c>
      <c r="F30">
        <v>5</v>
      </c>
      <c r="G30">
        <v>0</v>
      </c>
      <c r="H30">
        <v>5</v>
      </c>
      <c r="I30">
        <v>3</v>
      </c>
      <c r="J30">
        <v>0</v>
      </c>
      <c r="K30">
        <v>2</v>
      </c>
      <c r="L30">
        <v>38</v>
      </c>
      <c r="M30">
        <v>38</v>
      </c>
      <c r="N30">
        <v>32</v>
      </c>
      <c r="O30">
        <v>4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7779</v>
      </c>
      <c r="D31">
        <v>5838</v>
      </c>
      <c r="E31">
        <v>5829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14</v>
      </c>
      <c r="M31">
        <v>14</v>
      </c>
      <c r="N31">
        <v>9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7223</v>
      </c>
      <c r="D32">
        <v>5587</v>
      </c>
      <c r="E32">
        <v>5575</v>
      </c>
      <c r="F32">
        <v>12</v>
      </c>
      <c r="G32">
        <v>0</v>
      </c>
      <c r="H32">
        <v>12</v>
      </c>
      <c r="I32">
        <v>8</v>
      </c>
      <c r="J32">
        <v>4</v>
      </c>
      <c r="K32">
        <v>0</v>
      </c>
      <c r="L32">
        <v>19</v>
      </c>
      <c r="M32">
        <v>19</v>
      </c>
      <c r="N32">
        <v>11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5304</v>
      </c>
      <c r="D33">
        <v>4154</v>
      </c>
      <c r="E33">
        <v>4154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11</v>
      </c>
      <c r="M33">
        <v>11</v>
      </c>
      <c r="N33">
        <v>6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4152</v>
      </c>
      <c r="D34">
        <v>3324</v>
      </c>
      <c r="E34">
        <v>3305</v>
      </c>
      <c r="F34">
        <v>19</v>
      </c>
      <c r="G34">
        <v>0</v>
      </c>
      <c r="H34">
        <v>19</v>
      </c>
      <c r="I34">
        <v>19</v>
      </c>
      <c r="J34">
        <v>0</v>
      </c>
      <c r="K34">
        <v>0</v>
      </c>
      <c r="L34">
        <v>9</v>
      </c>
      <c r="M34">
        <v>9</v>
      </c>
      <c r="N34">
        <v>6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4155</v>
      </c>
      <c r="D35">
        <v>3299</v>
      </c>
      <c r="E35">
        <v>3296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27</v>
      </c>
      <c r="M35">
        <v>27</v>
      </c>
      <c r="N35">
        <v>23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4195</v>
      </c>
      <c r="D36">
        <v>3315</v>
      </c>
      <c r="E36">
        <v>3312</v>
      </c>
      <c r="F36">
        <v>3</v>
      </c>
      <c r="G36">
        <v>0</v>
      </c>
      <c r="H36">
        <v>3</v>
      </c>
      <c r="I36">
        <v>3</v>
      </c>
      <c r="J36">
        <v>0</v>
      </c>
      <c r="K36">
        <v>0</v>
      </c>
      <c r="L36">
        <v>6</v>
      </c>
      <c r="M36">
        <v>6</v>
      </c>
      <c r="N36">
        <v>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15397</v>
      </c>
      <c r="D37">
        <v>12451</v>
      </c>
      <c r="E37">
        <v>12435</v>
      </c>
      <c r="F37">
        <v>16</v>
      </c>
      <c r="G37">
        <v>0</v>
      </c>
      <c r="H37">
        <v>16</v>
      </c>
      <c r="I37">
        <v>14</v>
      </c>
      <c r="J37">
        <v>0</v>
      </c>
      <c r="K37">
        <v>2</v>
      </c>
      <c r="L37">
        <v>61</v>
      </c>
      <c r="M37">
        <v>61</v>
      </c>
      <c r="N37">
        <v>22</v>
      </c>
      <c r="O37">
        <v>37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1908</v>
      </c>
      <c r="D38">
        <v>1575</v>
      </c>
      <c r="E38">
        <v>1571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4973</v>
      </c>
      <c r="D39">
        <v>3992</v>
      </c>
      <c r="E39">
        <v>3986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7</v>
      </c>
      <c r="M39">
        <v>7</v>
      </c>
      <c r="N39">
        <v>2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2790</v>
      </c>
      <c r="D40">
        <v>2303</v>
      </c>
      <c r="E40">
        <v>2288</v>
      </c>
      <c r="F40">
        <v>15</v>
      </c>
      <c r="G40">
        <v>0</v>
      </c>
      <c r="H40">
        <v>15</v>
      </c>
      <c r="I40">
        <v>14</v>
      </c>
      <c r="J40">
        <v>1</v>
      </c>
      <c r="K40">
        <v>0</v>
      </c>
      <c r="L40">
        <v>5</v>
      </c>
      <c r="M40">
        <v>5</v>
      </c>
      <c r="N40">
        <v>2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16587</v>
      </c>
      <c r="D41">
        <v>13389</v>
      </c>
      <c r="E41">
        <v>13297</v>
      </c>
      <c r="F41">
        <v>92</v>
      </c>
      <c r="G41">
        <v>0</v>
      </c>
      <c r="H41">
        <v>92</v>
      </c>
      <c r="I41">
        <v>81</v>
      </c>
      <c r="J41">
        <v>3</v>
      </c>
      <c r="K41">
        <v>8</v>
      </c>
      <c r="L41">
        <v>81</v>
      </c>
      <c r="M41">
        <v>81</v>
      </c>
      <c r="N41">
        <v>20</v>
      </c>
      <c r="O41">
        <v>53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6298</v>
      </c>
      <c r="D42">
        <v>4863</v>
      </c>
      <c r="E42">
        <v>4847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18</v>
      </c>
      <c r="M42">
        <v>18</v>
      </c>
      <c r="N42">
        <v>9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4729</v>
      </c>
      <c r="D43">
        <v>3736</v>
      </c>
      <c r="E43">
        <v>3732</v>
      </c>
      <c r="F43">
        <v>4</v>
      </c>
      <c r="G43">
        <v>0</v>
      </c>
      <c r="H43">
        <v>4</v>
      </c>
      <c r="I43">
        <v>4</v>
      </c>
      <c r="J43">
        <v>0</v>
      </c>
      <c r="K43">
        <v>0</v>
      </c>
      <c r="L43">
        <v>15</v>
      </c>
      <c r="M43">
        <v>15</v>
      </c>
      <c r="N43">
        <v>2</v>
      </c>
      <c r="O43">
        <v>13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8841</v>
      </c>
      <c r="D44">
        <v>6814</v>
      </c>
      <c r="E44">
        <v>6803</v>
      </c>
      <c r="F44">
        <v>11</v>
      </c>
      <c r="G44">
        <v>0</v>
      </c>
      <c r="H44">
        <v>11</v>
      </c>
      <c r="I44">
        <v>11</v>
      </c>
      <c r="J44">
        <v>0</v>
      </c>
      <c r="K44">
        <v>0</v>
      </c>
      <c r="L44">
        <v>13</v>
      </c>
      <c r="M44">
        <v>13</v>
      </c>
      <c r="N44">
        <v>5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4911</v>
      </c>
      <c r="D45">
        <v>3962</v>
      </c>
      <c r="E45">
        <v>3961</v>
      </c>
      <c r="F45">
        <v>1</v>
      </c>
      <c r="G45">
        <v>0</v>
      </c>
      <c r="H45">
        <v>1</v>
      </c>
      <c r="I45">
        <v>1</v>
      </c>
      <c r="J45">
        <v>0</v>
      </c>
      <c r="K45">
        <v>0</v>
      </c>
      <c r="L45">
        <v>14</v>
      </c>
      <c r="M45">
        <v>14</v>
      </c>
      <c r="N45">
        <v>3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8288</v>
      </c>
      <c r="D46">
        <v>6393</v>
      </c>
      <c r="E46">
        <v>6382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29</v>
      </c>
      <c r="M46">
        <v>29</v>
      </c>
      <c r="N46">
        <v>8</v>
      </c>
      <c r="O46">
        <v>21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6323</v>
      </c>
      <c r="D47">
        <v>4787</v>
      </c>
      <c r="E47">
        <v>4772</v>
      </c>
      <c r="F47">
        <v>15</v>
      </c>
      <c r="G47">
        <v>0</v>
      </c>
      <c r="H47">
        <v>15</v>
      </c>
      <c r="I47">
        <v>14</v>
      </c>
      <c r="J47">
        <v>0</v>
      </c>
      <c r="K47">
        <v>1</v>
      </c>
      <c r="L47">
        <v>20</v>
      </c>
      <c r="M47">
        <v>20</v>
      </c>
      <c r="N47">
        <v>11</v>
      </c>
      <c r="O47">
        <v>8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7347</v>
      </c>
      <c r="D48">
        <v>5805</v>
      </c>
      <c r="E48">
        <v>5794</v>
      </c>
      <c r="F48">
        <v>11</v>
      </c>
      <c r="G48">
        <v>0</v>
      </c>
      <c r="H48">
        <v>11</v>
      </c>
      <c r="I48">
        <v>10</v>
      </c>
      <c r="J48">
        <v>1</v>
      </c>
      <c r="K48">
        <v>0</v>
      </c>
      <c r="L48">
        <v>19</v>
      </c>
      <c r="M48">
        <v>19</v>
      </c>
      <c r="N48">
        <v>7</v>
      </c>
      <c r="O48">
        <v>12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57163</v>
      </c>
      <c r="D49">
        <v>46009</v>
      </c>
      <c r="E49">
        <v>45930</v>
      </c>
      <c r="F49">
        <v>79</v>
      </c>
      <c r="G49">
        <v>0</v>
      </c>
      <c r="H49">
        <v>79</v>
      </c>
      <c r="I49">
        <v>63</v>
      </c>
      <c r="J49">
        <v>9</v>
      </c>
      <c r="K49">
        <v>7</v>
      </c>
      <c r="L49">
        <v>265</v>
      </c>
      <c r="M49">
        <v>265</v>
      </c>
      <c r="N49">
        <v>37</v>
      </c>
      <c r="O49">
        <v>221</v>
      </c>
      <c r="P49">
        <v>7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2"/>
      <c r="B2" s="44"/>
      <c r="C2" s="44"/>
      <c r="D2" s="45" t="s">
        <v>5</v>
      </c>
      <c r="E2" s="46" t="s">
        <v>6</v>
      </c>
      <c r="F2" s="46" t="s">
        <v>7</v>
      </c>
      <c r="G2" s="47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4"/>
    </row>
    <row r="3" spans="1:20" ht="31.5">
      <c r="A3" s="42"/>
      <c r="B3" s="44"/>
      <c r="C3" s="44"/>
      <c r="D3" s="45"/>
      <c r="E3" s="46"/>
      <c r="F3" s="46"/>
      <c r="G3" s="47"/>
      <c r="H3" s="9" t="s">
        <v>5</v>
      </c>
      <c r="I3" s="10" t="s">
        <v>13</v>
      </c>
      <c r="J3" s="10" t="s">
        <v>14</v>
      </c>
      <c r="K3" s="10" t="s">
        <v>15</v>
      </c>
      <c r="L3" s="52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2010-08-31T09:29:18Z</dcterms:created>
  <dcterms:modified xsi:type="dcterms:W3CDTF">2010-08-31T09:56:03Z</dcterms:modified>
  <cp:category/>
  <cp:version/>
  <cp:contentType/>
  <cp:contentStatus/>
</cp:coreProperties>
</file>